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4" l="1"/>
  <c r="D23" i="4" l="1"/>
  <c r="A14" i="4" l="1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<sst xmlns="http://schemas.openxmlformats.org/spreadsheetml/2006/main" count="162" uniqueCount="89">
  <si>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</si>
  <si>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</si>
  <si>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</si>
  <si>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</si>
  <si>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</si>
  <si>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</si>
  <si>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</si>
  <si>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</si>
  <si>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</si>
  <si>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</si>
  <si>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</si>
  <si>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</si>
  <si>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</si>
  <si>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</si>
  <si>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</si>
  <si>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</si>
  <si>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</si>
  <si>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</si>
  <si>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</si>
  <si>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</si>
  <si>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</si>
  <si>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</si>
  <si>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</si>
  <si>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</si>
  <si>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</si>
  <si>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</si>
  <si>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</si>
  <si>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</si>
  <si>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</si>
  <si>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</si>
  <si>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</si>
  <si>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</si>
  <si>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</si>
  <si>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</si>
  <si>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</si>
  <si>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</si>
  <si>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</si>
  <si>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</si>
  <si>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</si>
  <si>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</si>
  <si>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</si>
  <si>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</si>
  <si>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</si>
  <si>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</si>
  <si>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</si>
  <si>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</si>
  <si>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</si>
  <si>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</si>
  <si>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</si>
  <si>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</si>
  <si>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</si>
  <si>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</si>
  <si>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</si>
  <si>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</si>
  <si>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</si>
  <si>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</si>
  <si>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</si>
  <si>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</si>
  <si>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</si>
  <si>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</si>
  <si>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</si>
  <si>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</si>
  <si>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</si>
  <si>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</si>
  <si>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</si>
  <si>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</si>
  <si>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</si>
  <si>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</si>
  <si>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</si>
  <si>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</si>
  <si>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</si>
  <si>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</si>
  <si>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</si>
  <si>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</si>
  <si>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</si>
  <si>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</si>
  <si>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</si>
  <si>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</si>
  <si>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</si>
  <si>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</si>
  <si>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Технологическое присоединение энергопринимающих устройств потребителей максимальной мощностью до 150 кВт включительно</t>
  </si>
  <si>
    <t>Р_СТР 10040142</t>
  </si>
  <si>
    <t>Строительство участка ВЛ-0,4кВ Ф-1 ТП-92/325 от опоры №17/5 (ТУ №18/2025/НА от 23.05.2025 заявитель Шитиков Д.Г.) инв.№10040142</t>
  </si>
  <si>
    <t>Филиал ГУП СК "Ставэлектросеть" г. Новоалександровск</t>
  </si>
  <si>
    <t>Строительство участка ВЛ-0,4кВ Ф-1 ТП-92/325 от опоры №17/5</t>
  </si>
  <si>
    <t>Начало 3-й квартал 2025 г. 
Окончание 3-й квартал 2025 г.</t>
  </si>
  <si>
    <t xml:space="preserve">3 кв 2025 </t>
  </si>
  <si>
    <t>ВЛ-0,4 кВ Ф-1 ТП-92/325</t>
  </si>
  <si>
    <t>70, 16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</si>
</sst>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2" zoomScale="115" zoomScaleSheetLayoutView="115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 x14ac:dyDescent="0.2">
      <c r="A12" s="56" t="s">
        <v>81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 x14ac:dyDescent="0.2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 x14ac:dyDescent="0.2">
      <c r="A15" s="67" t="s">
        <v>82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74" t="s">
        <v>83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 x14ac:dyDescent="0.2">
      <c r="A23" s="11">
        <v>2</v>
      </c>
      <c r="B23" s="12" t="s">
        <v>11</v>
      </c>
      <c r="C23" s="74" t="s">
        <v>80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 x14ac:dyDescent="0.2">
      <c r="A24" s="11">
        <v>3</v>
      </c>
      <c r="B24" s="12" t="s">
        <v>59</v>
      </c>
      <c r="C24" s="71" t="s">
        <v>75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71" t="s">
        <v>84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71" t="s">
        <v>78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56</v>
      </c>
      <c r="C27" s="60" t="s">
        <v>85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 x14ac:dyDescent="0.2">
      <c r="A28" s="11">
        <v>7</v>
      </c>
      <c r="B28" s="12" t="s">
        <v>55</v>
      </c>
      <c r="C28" s="60" t="s">
        <v>74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54</v>
      </c>
      <c r="C29" s="60" t="s">
        <v>76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53</v>
      </c>
      <c r="C30" s="69" t="s">
        <v>77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38</v>
      </c>
      <c r="C35" s="46" t="s">
        <v>86</v>
      </c>
      <c r="D35" s="47">
        <v>100</v>
      </c>
      <c r="E35" s="16"/>
      <c r="F35" s="16"/>
      <c r="G35" s="15" t="s">
        <v>13</v>
      </c>
      <c r="H35" s="53">
        <v>45869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37</v>
      </c>
      <c r="C36" s="11"/>
      <c r="D36" s="10"/>
      <c r="E36" s="50">
        <v>3.5598912000000003E-2</v>
      </c>
      <c r="F36" s="50">
        <v>2.9665760000000003E-2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 x14ac:dyDescent="0.3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 x14ac:dyDescent="0.2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 x14ac:dyDescent="0.2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 x14ac:dyDescent="0.25">
      <c r="A11" s="77" t="str">
        <f>'1. паспорт '!A12:H12</f>
        <v>Р_СТР 10040142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 x14ac:dyDescent="0.2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 x14ac:dyDescent="0.25">
      <c r="A14" s="79" t="str">
        <f>'1. паспорт '!A15:H15</f>
        <v>Строительство участка ВЛ-0,4кВ Ф-1 ТП-92/325 от опоры №17/5 (ТУ №18/2025/НА от 23.05.2025 заявитель Шитиков Д.Г.) инв.№10040142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 x14ac:dyDescent="0.2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 x14ac:dyDescent="0.3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 x14ac:dyDescent="0.25"/>
    <row r="19" spans="1:16" s="1" customFormat="1" ht="30.75" customHeight="1" x14ac:dyDescent="0.25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 x14ac:dyDescent="0.25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 x14ac:dyDescent="0.25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="80" zoomScaleNormal="100" zoomScaleSheetLayoutView="80" workbookViewId="0">
      <selection activeCell="A11" sqref="A11:T11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 x14ac:dyDescent="0.3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 x14ac:dyDescent="0.2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 x14ac:dyDescent="0.2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 x14ac:dyDescent="0.25">
      <c r="A11" s="77" t="str">
        <f>'1. паспорт '!A12:H12</f>
        <v>Р_СТР 10040142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 x14ac:dyDescent="0.2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 x14ac:dyDescent="0.25">
      <c r="A14" s="79" t="str">
        <f>'1. паспорт '!A15:H15</f>
        <v>Строительство участка ВЛ-0,4кВ Ф-1 ТП-92/325 от опоры №17/5 (ТУ №18/2025/НА от 23.05.2025 заявитель Шитиков Д.Г.) инв.№10040142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 x14ac:dyDescent="0.2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 x14ac:dyDescent="0.3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 x14ac:dyDescent="0.25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 x14ac:dyDescent="0.2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 x14ac:dyDescent="0.2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31.5" x14ac:dyDescent="0.2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ВЛ-0,4 кВ Ф-1 ТП-92/325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>
        <v>70</v>
      </c>
      <c r="N23" s="51" t="s">
        <v>88</v>
      </c>
      <c r="O23" s="5" t="s">
        <v>13</v>
      </c>
      <c r="P23" s="5" t="s">
        <v>79</v>
      </c>
      <c r="Q23" s="48">
        <v>1.304</v>
      </c>
      <c r="R23" s="52">
        <v>1.3280000000000001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nva.v.krylov</cp:lastModifiedBy>
  <cp:lastPrinted>2018-06-15T09:55:49Z</cp:lastPrinted>
  <dcterms:created xsi:type="dcterms:W3CDTF">2017-06-27T14:15:28Z</dcterms:created>
  <dcterms:modified xsi:type="dcterms:W3CDTF">2025-08-19T08:21:32Z</dcterms:modified>
</cp:coreProperties>
</file>